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zošit" defaultThemeVersion="153222"/>
  <mc:AlternateContent xmlns:mc="http://schemas.openxmlformats.org/markup-compatibility/2006">
    <mc:Choice Requires="x15">
      <x15ac:absPath xmlns:x15ac="http://schemas.microsoft.com/office/spreadsheetml/2010/11/ac" url="\\lnspa001\Dokumenty_PPA\400 Sekcia projektovych podpor\430\OPRH 2014-2020\Alokacie\"/>
    </mc:Choice>
  </mc:AlternateContent>
  <bookViews>
    <workbookView xWindow="0" yWindow="0" windowWidth="28800" windowHeight="12435"/>
  </bookViews>
  <sheets>
    <sheet name="Alokácie" sheetId="5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<sst xmlns="http://schemas.openxmlformats.org/spreadsheetml/2006/main" count="3" uniqueCount="3">
  <si>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 xml:space="preserve">                                    INDIKATÍVNE ALOKÁCIE v rámci OPRH</t>
  </si>
  <si>
    <t xml:space="preserve">Opatrenie 5.1.1 Marketingové opatrenia </t>
  </si>
  <si>
    <t>Opatrenie 5.2.1 Spracovanie produktov rybolovu a akvakultúry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</si>
</sst>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b/>
      <shadow/>
      <sz val="24"/>
      <color rgb="FF00000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4" fontId="0" fillId="0" borderId="0" xfId="0" applyNumberFormat="1"/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Stav výzvy OPRH-MARKETING-5.1.1-A1-2017-01  </a:t>
            </a:r>
          </a:p>
        </c:rich>
      </c:tx>
      <c:layout>
        <c:manualLayout>
          <c:xMode val="edge"/>
          <c:yMode val="edge"/>
          <c:x val="0.23949876749961771"/>
          <c:y val="2.19638140111147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'[1]Dopyt.-orient.zdrojová_tabuľka'!$B$15</c:f>
              <c:strCache>
                <c:ptCount val="1"/>
                <c:pt idx="0">
                  <c:v>Stav výzvy OPRH-MARKETING-5.1.1-A1-2017-01 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A69-4299-AD16-B563D930B7B3}"/>
              </c:ext>
            </c:extLst>
          </c:dPt>
          <c:dPt>
            <c:idx val="3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A69-4299-AD16-B563D930B7B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'[1]Dopyt.-orient.zdrojová_tabuľka'!$C$6:$F$6</c:f>
              <c:strCache>
                <c:ptCount val="4"/>
                <c:pt idx="0">
                  <c:v>Celková finančná alokácia výzvy v EUR (zdroje EU)</c:v>
                </c:pt>
                <c:pt idx="1">
                  <c:v>Suma žiadostí o NFP v konaní v EUR (zdroje EU)</c:v>
                </c:pt>
                <c:pt idx="2">
                  <c:v>Suma schválených žiadostí o NFP (zdroje EU)</c:v>
                </c:pt>
                <c:pt idx="3">
                  <c:v>Potencionálne voľná alokácia výzvy (zdroje EU)</c:v>
                </c:pt>
              </c:strCache>
            </c:strRef>
          </c:cat>
          <c:val>
            <c:numRef>
              <c:f>'[1]Dopyt.-orient.zdrojová_tabuľka'!$C$15:$F$15</c:f>
              <c:numCache>
                <c:formatCode>#,##0.00</c:formatCode>
                <c:ptCount val="4"/>
                <c:pt idx="0">
                  <c:v>225000</c:v>
                </c:pt>
                <c:pt idx="1">
                  <c:v>0</c:v>
                </c:pt>
                <c:pt idx="2" formatCode="General">
                  <c:v>0</c:v>
                </c:pt>
                <c:pt idx="3">
                  <c:v>225000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A69-4299-AD16-B563D930B7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8262824"/>
        <c:axId val="428251448"/>
      </c:barChart>
      <c:catAx>
        <c:axId val="428262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428251448"/>
        <c:crosses val="autoZero"/>
        <c:auto val="1"/>
        <c:lblAlgn val="ctr"/>
        <c:lblOffset val="100"/>
        <c:noMultiLvlLbl val="0"/>
      </c:catAx>
      <c:valAx>
        <c:axId val="428251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428262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Stav výzvy OPRH-PMaS-A1-2017-01 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'[1]Dopyt.-orient.zdrojová_tabuľka'!$B$16</c:f>
              <c:strCache>
                <c:ptCount val="1"/>
                <c:pt idx="0">
                  <c:v>Stav výzvy OPRH-PMaS-A1-2017-01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B26-4030-AFF9-B830E2954C01}"/>
              </c:ext>
            </c:extLst>
          </c:dPt>
          <c:dPt>
            <c:idx val="3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B26-4030-AFF9-B830E2954C0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'[1]Dopyt.-orient.zdrojová_tabuľka'!$C$6:$F$6</c:f>
              <c:strCache>
                <c:ptCount val="4"/>
                <c:pt idx="0">
                  <c:v>Celková finančná alokácia výzvy v EUR (zdroje EU)</c:v>
                </c:pt>
                <c:pt idx="1">
                  <c:v>Suma žiadostí o NFP v konaní v EUR (zdroje EU)</c:v>
                </c:pt>
                <c:pt idx="2">
                  <c:v>Suma schválených žiadostí o NFP (zdroje EU)</c:v>
                </c:pt>
                <c:pt idx="3">
                  <c:v>Potencionálne voľná alokácia výzvy (zdroje EU)</c:v>
                </c:pt>
              </c:strCache>
            </c:strRef>
          </c:cat>
          <c:val>
            <c:numRef>
              <c:f>'[1]Dopyt.-orient.zdrojová_tabuľka'!$C$16:$F$16</c:f>
              <c:numCache>
                <c:formatCode>#,##0.00</c:formatCode>
                <c:ptCount val="4"/>
                <c:pt idx="0">
                  <c:v>329137</c:v>
                </c:pt>
                <c:pt idx="1">
                  <c:v>0</c:v>
                </c:pt>
                <c:pt idx="2">
                  <c:v>20760</c:v>
                </c:pt>
                <c:pt idx="3">
                  <c:v>308377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B26-4030-AFF9-B830E2954C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8252232"/>
        <c:axId val="428252624"/>
      </c:barChart>
      <c:catAx>
        <c:axId val="428252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428252624"/>
        <c:crosses val="autoZero"/>
        <c:auto val="1"/>
        <c:lblAlgn val="ctr"/>
        <c:lblOffset val="100"/>
        <c:noMultiLvlLbl val="0"/>
      </c:catAx>
      <c:valAx>
        <c:axId val="428252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428252232"/>
        <c:crosses val="autoZero"/>
        <c:crossBetween val="between"/>
        <c:majorUnit val="55000"/>
        <c:minorUnit val="15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/>
              <a:t>Stav výzvy OPRH-PMaS-A2-2017-02 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'[1]Dopyt.-orient.zdrojová_tabuľka'!$B$17</c:f>
              <c:strCache>
                <c:ptCount val="1"/>
                <c:pt idx="0">
                  <c:v>Stav výzvy OPRH-PMaS-A2-2017-02 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4A2-4DEC-9E83-50C52B22DC54}"/>
              </c:ext>
            </c:extLst>
          </c:dPt>
          <c:dPt>
            <c:idx val="3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4A2-4DEC-9E83-50C52B22DC5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'[1]Dopyt.-orient.zdrojová_tabuľka'!$C$6:$F$6</c:f>
              <c:strCache>
                <c:ptCount val="4"/>
                <c:pt idx="0">
                  <c:v>Celková finančná alokácia výzvy v EUR (zdroje EU)</c:v>
                </c:pt>
                <c:pt idx="1">
                  <c:v>Suma žiadostí o NFP v konaní v EUR (zdroje EU)</c:v>
                </c:pt>
                <c:pt idx="2">
                  <c:v>Suma schválených žiadostí o NFP (zdroje EU)</c:v>
                </c:pt>
                <c:pt idx="3">
                  <c:v>Potencionálne voľná alokácia výzvy (zdroje EU)</c:v>
                </c:pt>
              </c:strCache>
            </c:strRef>
          </c:cat>
          <c:val>
            <c:numRef>
              <c:f>'[1]Dopyt.-orient.zdrojová_tabuľka'!$C$17:$F$17</c:f>
              <c:numCache>
                <c:formatCode>#,##0.00</c:formatCode>
                <c:ptCount val="4"/>
                <c:pt idx="0">
                  <c:v>329137</c:v>
                </c:pt>
                <c:pt idx="1">
                  <c:v>0</c:v>
                </c:pt>
                <c:pt idx="2" formatCode="General">
                  <c:v>0</c:v>
                </c:pt>
                <c:pt idx="3">
                  <c:v>329137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4A2-4DEC-9E83-50C52B22DC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8249880"/>
        <c:axId val="428251056"/>
      </c:barChart>
      <c:catAx>
        <c:axId val="428249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428251056"/>
        <c:crosses val="autoZero"/>
        <c:auto val="1"/>
        <c:lblAlgn val="ctr"/>
        <c:lblOffset val="100"/>
        <c:noMultiLvlLbl val="0"/>
      </c:catAx>
      <c:valAx>
        <c:axId val="428251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428249880"/>
        <c:crosses val="autoZero"/>
        <c:crossBetween val="between"/>
        <c:majorUnit val="55000"/>
        <c:minorUnit val="15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Stav výzvy OPRH-PMaS-A3-2017-03 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>
        <c:manualLayout>
          <c:layoutTarget val="inner"/>
          <c:xMode val="edge"/>
          <c:yMode val="edge"/>
          <c:x val="0.10189399593995027"/>
          <c:y val="0.18560185185185185"/>
          <c:w val="0.88198462096216479"/>
          <c:h val="0.670030985710119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'[1]Dopyt.-orient.zdrojová_tabuľka'!$B$18</c:f>
              <c:strCache>
                <c:ptCount val="1"/>
                <c:pt idx="0">
                  <c:v>Stav výzvy OPRH-PMaS-A3-2017-03 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B9B-4224-A986-8712330CBDAC}"/>
              </c:ext>
            </c:extLst>
          </c:dPt>
          <c:dPt>
            <c:idx val="3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B9B-4224-A986-8712330CBDA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'[1]Dopyt.-orient.zdrojová_tabuľka'!$C$6:$F$6</c:f>
              <c:strCache>
                <c:ptCount val="4"/>
                <c:pt idx="0">
                  <c:v>Celková finančná alokácia výzvy v EUR (zdroje EU)</c:v>
                </c:pt>
                <c:pt idx="1">
                  <c:v>Suma žiadostí o NFP v konaní v EUR (zdroje EU)</c:v>
                </c:pt>
                <c:pt idx="2">
                  <c:v>Suma schválených žiadostí o NFP (zdroje EU)</c:v>
                </c:pt>
                <c:pt idx="3">
                  <c:v>Potencionálne voľná alokácia výzvy (zdroje EU)</c:v>
                </c:pt>
              </c:strCache>
            </c:strRef>
          </c:cat>
          <c:val>
            <c:numRef>
              <c:f>'[1]Dopyt.-orient.zdrojová_tabuľka'!$C$18:$F$18</c:f>
              <c:numCache>
                <c:formatCode>#,##0.00</c:formatCode>
                <c:ptCount val="4"/>
                <c:pt idx="0">
                  <c:v>1316548</c:v>
                </c:pt>
                <c:pt idx="1">
                  <c:v>22576.31</c:v>
                </c:pt>
                <c:pt idx="2" formatCode="General">
                  <c:v>0</c:v>
                </c:pt>
                <c:pt idx="3">
                  <c:v>1293971.69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B9B-4224-A986-8712330CBD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8249488"/>
        <c:axId val="434544312"/>
      </c:barChart>
      <c:catAx>
        <c:axId val="428249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434544312"/>
        <c:crosses val="autoZero"/>
        <c:auto val="1"/>
        <c:lblAlgn val="ctr"/>
        <c:lblOffset val="100"/>
        <c:noMultiLvlLbl val="0"/>
      </c:catAx>
      <c:valAx>
        <c:axId val="434544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428249488"/>
        <c:crosses val="autoZero"/>
        <c:crossBetween val="between"/>
        <c:majorUnit val="250000"/>
        <c:minorUnit val="50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4.xml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371475</xdr:colOff>
      <xdr:row>1</xdr:row>
      <xdr:rowOff>0</xdr:rowOff>
    </xdr:from>
    <xdr:to>
      <xdr:col>17</xdr:col>
      <xdr:colOff>139913</xdr:colOff>
      <xdr:row>4</xdr:row>
      <xdr:rowOff>86925</xdr:rowOff>
    </xdr:to>
    <xdr:pic>
      <xdr:nvPicPr>
        <xdr:cNvPr id="16" name="Obrázok 1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15475" y="190500"/>
          <a:ext cx="987638" cy="6584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104775</xdr:rowOff>
    </xdr:from>
    <xdr:to>
      <xdr:col>5</xdr:col>
      <xdr:colOff>217383</xdr:colOff>
      <xdr:row>4</xdr:row>
      <xdr:rowOff>152400</xdr:rowOff>
    </xdr:to>
    <xdr:pic>
      <xdr:nvPicPr>
        <xdr:cNvPr id="23" name="Obrázok 2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295275"/>
          <a:ext cx="3265383" cy="619125"/>
        </a:xfrm>
        <a:prstGeom prst="rect">
          <a:avLst/>
        </a:prstGeom>
      </xdr:spPr>
    </xdr:pic>
    <xdr:clientData/>
  </xdr:twoCellAnchor>
  <xdr:twoCellAnchor>
    <xdr:from>
      <xdr:col>0</xdr:col>
      <xdr:colOff>403413</xdr:colOff>
      <xdr:row>6</xdr:row>
      <xdr:rowOff>112059</xdr:rowOff>
    </xdr:from>
    <xdr:to>
      <xdr:col>16</xdr:col>
      <xdr:colOff>336177</xdr:colOff>
      <xdr:row>23</xdr:row>
      <xdr:rowOff>168089</xdr:rowOff>
    </xdr:to>
    <xdr:sp macro="" textlink="">
      <xdr:nvSpPr>
        <xdr:cNvPr id="14" name="Zaoblený obdĺžnik 13"/>
        <xdr:cNvSpPr/>
      </xdr:nvSpPr>
      <xdr:spPr>
        <a:xfrm>
          <a:off x="10395138" y="5322234"/>
          <a:ext cx="9686364" cy="3294530"/>
        </a:xfrm>
        <a:prstGeom prst="roundRect">
          <a:avLst/>
        </a:prstGeom>
        <a:solidFill>
          <a:schemeClr val="accent2">
            <a:lumMod val="40000"/>
            <a:lumOff val="6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0</xdr:col>
      <xdr:colOff>403413</xdr:colOff>
      <xdr:row>24</xdr:row>
      <xdr:rowOff>0</xdr:rowOff>
    </xdr:from>
    <xdr:to>
      <xdr:col>16</xdr:col>
      <xdr:colOff>347383</xdr:colOff>
      <xdr:row>60</xdr:row>
      <xdr:rowOff>11206</xdr:rowOff>
    </xdr:to>
    <xdr:sp macro="" textlink="">
      <xdr:nvSpPr>
        <xdr:cNvPr id="15" name="Zaoblený obdĺžnik 14"/>
        <xdr:cNvSpPr/>
      </xdr:nvSpPr>
      <xdr:spPr>
        <a:xfrm>
          <a:off x="10395138" y="8639175"/>
          <a:ext cx="9697570" cy="6869206"/>
        </a:xfrm>
        <a:prstGeom prst="roundRect">
          <a:avLst/>
        </a:prstGeom>
        <a:solidFill>
          <a:schemeClr val="accent4">
            <a:lumMod val="40000"/>
            <a:lumOff val="6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</xdr:col>
      <xdr:colOff>605117</xdr:colOff>
      <xdr:row>7</xdr:row>
      <xdr:rowOff>179293</xdr:rowOff>
    </xdr:from>
    <xdr:to>
      <xdr:col>14</xdr:col>
      <xdr:colOff>605117</xdr:colOff>
      <xdr:row>23</xdr:row>
      <xdr:rowOff>22412</xdr:rowOff>
    </xdr:to>
    <xdr:graphicFrame macro="">
      <xdr:nvGraphicFramePr>
        <xdr:cNvPr id="17" name="Graf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593913</xdr:colOff>
      <xdr:row>27</xdr:row>
      <xdr:rowOff>179295</xdr:rowOff>
    </xdr:from>
    <xdr:to>
      <xdr:col>8</xdr:col>
      <xdr:colOff>289112</xdr:colOff>
      <xdr:row>42</xdr:row>
      <xdr:rowOff>64995</xdr:rowOff>
    </xdr:to>
    <xdr:graphicFrame macro="">
      <xdr:nvGraphicFramePr>
        <xdr:cNvPr id="18" name="Graf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437029</xdr:colOff>
      <xdr:row>27</xdr:row>
      <xdr:rowOff>179294</xdr:rowOff>
    </xdr:from>
    <xdr:to>
      <xdr:col>16</xdr:col>
      <xdr:colOff>132229</xdr:colOff>
      <xdr:row>42</xdr:row>
      <xdr:rowOff>64994</xdr:rowOff>
    </xdr:to>
    <xdr:graphicFrame macro="">
      <xdr:nvGraphicFramePr>
        <xdr:cNvPr id="19" name="Graf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44823</xdr:colOff>
      <xdr:row>43</xdr:row>
      <xdr:rowOff>78440</xdr:rowOff>
    </xdr:from>
    <xdr:to>
      <xdr:col>15</xdr:col>
      <xdr:colOff>56030</xdr:colOff>
      <xdr:row>57</xdr:row>
      <xdr:rowOff>154640</xdr:rowOff>
    </xdr:to>
    <xdr:graphicFrame macro="">
      <xdr:nvGraphicFramePr>
        <xdr:cNvPr id="20" name="Graf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oneCellAnchor>
    <xdr:from>
      <xdr:col>4</xdr:col>
      <xdr:colOff>273807</xdr:colOff>
      <xdr:row>6</xdr:row>
      <xdr:rowOff>11206</xdr:rowOff>
    </xdr:from>
    <xdr:ext cx="4454681" cy="405432"/>
    <xdr:sp macro="" textlink="">
      <xdr:nvSpPr>
        <xdr:cNvPr id="21" name="Obdĺžnik 20"/>
        <xdr:cNvSpPr/>
      </xdr:nvSpPr>
      <xdr:spPr>
        <a:xfrm>
          <a:off x="12703932" y="5221381"/>
          <a:ext cx="4454681" cy="40543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sk-SK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Opatrenie 5.1.1 Marketingové opatrenia </a:t>
          </a:r>
        </a:p>
      </xdr:txBody>
    </xdr:sp>
    <xdr:clientData/>
  </xdr:oneCellAnchor>
  <xdr:oneCellAnchor>
    <xdr:from>
      <xdr:col>2</xdr:col>
      <xdr:colOff>551982</xdr:colOff>
      <xdr:row>24</xdr:row>
      <xdr:rowOff>145676</xdr:rowOff>
    </xdr:from>
    <xdr:ext cx="6712480" cy="405432"/>
    <xdr:sp macro="" textlink="">
      <xdr:nvSpPr>
        <xdr:cNvPr id="22" name="Obdĺžnik 21"/>
        <xdr:cNvSpPr/>
      </xdr:nvSpPr>
      <xdr:spPr>
        <a:xfrm>
          <a:off x="11762907" y="8784851"/>
          <a:ext cx="6712480" cy="40543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sk-SK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Opatrenie 5.2.1 Spracovanie produktov rybolovu a akvakultúry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raf%20+%20alok&#225;cia%20v%20r&#225;mci%20dopytovo%20orientovan&#253;ch%20projektov%20ku%2031.1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y dopytovo orient."/>
      <sheetName val="Dopyt.-orient.zdrojová_tabuľka"/>
    </sheetNames>
    <sheetDataSet>
      <sheetData sheetId="0"/>
      <sheetData sheetId="1">
        <row r="6">
          <cell r="C6" t="str">
            <v>Celková finančná alokácia výzvy v EUR (zdroje EU)</v>
          </cell>
          <cell r="D6" t="str">
            <v>Suma žiadostí o NFP v konaní v EUR (zdroje EU)</v>
          </cell>
          <cell r="E6" t="str">
            <v>Suma schválených žiadostí o NFP (zdroje EU)</v>
          </cell>
          <cell r="F6" t="str">
            <v>Potencionálne voľná alokácia výzvy (zdroje EU)</v>
          </cell>
        </row>
        <row r="15">
          <cell r="B15" t="str">
            <v xml:space="preserve">Stav výzvy OPRH-MARKETING-5.1.1-A1-2017-01  </v>
          </cell>
          <cell r="C15">
            <v>225000</v>
          </cell>
          <cell r="D15">
            <v>0</v>
          </cell>
          <cell r="E15">
            <v>0</v>
          </cell>
          <cell r="F15">
            <v>225000</v>
          </cell>
        </row>
        <row r="16">
          <cell r="B16" t="str">
            <v xml:space="preserve">Stav výzvy OPRH-PMaS-A1-2017-01 </v>
          </cell>
          <cell r="C16">
            <v>329137</v>
          </cell>
          <cell r="D16">
            <v>0</v>
          </cell>
          <cell r="E16">
            <v>20760</v>
          </cell>
          <cell r="F16">
            <v>308377</v>
          </cell>
        </row>
        <row r="17">
          <cell r="B17" t="str">
            <v xml:space="preserve">Stav výzvy OPRH-PMaS-A2-2017-02  </v>
          </cell>
          <cell r="C17">
            <v>329137</v>
          </cell>
          <cell r="D17">
            <v>0</v>
          </cell>
          <cell r="E17">
            <v>0</v>
          </cell>
          <cell r="F17">
            <v>329137</v>
          </cell>
        </row>
        <row r="18">
          <cell r="B18" t="str">
            <v xml:space="preserve">Stav výzvy OPRH-PMaS-A3-2017-03  </v>
          </cell>
          <cell r="C18">
            <v>1316548</v>
          </cell>
          <cell r="D18">
            <v>22576.31</v>
          </cell>
          <cell r="E18">
            <v>0</v>
          </cell>
          <cell r="F18">
            <v>1293971.69</v>
          </cell>
        </row>
      </sheetData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P26"/>
  <sheetViews>
    <sheetView showGridLines="0" showRowColHeaders="0" tabSelected="1" workbookViewId="0">
      <selection activeCell="T30" sqref="T30"/>
    </sheetView>
  </sheetViews>
  <sheetFormatPr defaultRowHeight="15" x14ac:dyDescent="0.25"/>
  <sheetData>
    <row r="5" spans="2:16" ht="31.5" x14ac:dyDescent="0.5">
      <c r="D5" s="1"/>
      <c r="E5" s="1"/>
      <c r="F5" s="1"/>
      <c r="G5" s="1"/>
      <c r="H5" s="2" t="s">
        <v>0</v>
      </c>
      <c r="I5" s="1"/>
      <c r="J5" s="1"/>
      <c r="K5" s="1"/>
      <c r="L5" s="1"/>
    </row>
    <row r="6" spans="2:16" x14ac:dyDescent="0.25">
      <c r="I6" s="5">
        <v>43861</v>
      </c>
    </row>
    <row r="7" spans="2:16" x14ac:dyDescent="0.25">
      <c r="B7" s="3" t="s">
        <v>1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2:16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25" spans="2:16" x14ac:dyDescent="0.25">
      <c r="B25" s="4" t="s">
        <v>2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2:16" x14ac:dyDescent="0.2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</sheetData>
  <mergeCells count="2">
    <mergeCell ref="B7:P8"/>
    <mergeCell ref="B25:P2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Alokácie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Mifkovičová Michaela</cp:lastModifiedBy>
  <cp:lastPrinted>2017-11-24T06:11:48Z</cp:lastPrinted>
  <dcterms:created xsi:type="dcterms:W3CDTF">2017-09-18T06:30:06Z</dcterms:created>
  <dcterms:modified xsi:type="dcterms:W3CDTF">2020-01-31T07:06:49Z</dcterms:modified>
</cp:coreProperties>
</file>